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17C08076-4D44-49DF-B6B8-84623279E4F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<sst xmlns="http://schemas.openxmlformats.org/spreadsheetml/2006/main" count="124" uniqueCount="118">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</sst>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40" zoomScaleNormal="100" workbookViewId="0">
      <selection activeCell="K60" sqref="K60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8">
        <v>44592</v>
      </c>
      <c r="B1" s="27"/>
      <c r="C1" s="1" t="s">
        <v>115</v>
      </c>
    </row>
    <row r="2" spans="1:8" x14ac:dyDescent="0.15">
      <c r="A2" s="26" t="s">
        <v>3</v>
      </c>
      <c r="B2" s="26"/>
      <c r="C2" s="26"/>
      <c r="D2" s="26"/>
      <c r="E2" s="26"/>
      <c r="F2" s="26"/>
      <c r="G2" s="26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対12/31</v>
      </c>
    </row>
    <row r="4" spans="1:8" x14ac:dyDescent="0.15">
      <c r="A4" s="9">
        <v>1</v>
      </c>
      <c r="B4" s="3" t="s">
        <v>8</v>
      </c>
      <c r="C4" s="14">
        <v>51</v>
      </c>
      <c r="D4" s="15">
        <v>-1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42</v>
      </c>
      <c r="D5" s="15">
        <v>1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-1</v>
      </c>
      <c r="E6" s="11">
        <v>27</v>
      </c>
      <c r="F6" s="12" t="s">
        <v>11</v>
      </c>
      <c r="G6" s="14">
        <v>61</v>
      </c>
      <c r="H6" s="22">
        <v>0</v>
      </c>
    </row>
    <row r="7" spans="1:8" x14ac:dyDescent="0.15">
      <c r="A7" s="9">
        <v>4</v>
      </c>
      <c r="B7" s="3" t="s">
        <v>12</v>
      </c>
      <c r="C7" s="14">
        <v>925</v>
      </c>
      <c r="D7" s="15">
        <v>-2</v>
      </c>
      <c r="E7" s="11">
        <v>28</v>
      </c>
      <c r="F7" s="12" t="s">
        <v>13</v>
      </c>
      <c r="G7" s="14">
        <v>25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114</v>
      </c>
      <c r="D9" s="15">
        <v>2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13822</v>
      </c>
      <c r="D10" s="15">
        <v>-28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971</v>
      </c>
      <c r="D11" s="15">
        <v>-2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455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644</v>
      </c>
      <c r="D14" s="15">
        <v>-3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553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785</v>
      </c>
      <c r="D16" s="15">
        <v>-1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415</v>
      </c>
      <c r="D17" s="15">
        <v>3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286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1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37</v>
      </c>
      <c r="D26" s="15">
        <v>1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1</v>
      </c>
    </row>
    <row r="28" spans="1:8" x14ac:dyDescent="0.15">
      <c r="B28" s="8"/>
      <c r="C28" s="7"/>
      <c r="D28" s="7"/>
      <c r="E28" s="23" t="s">
        <v>53</v>
      </c>
      <c r="F28" s="23"/>
      <c r="G28" s="16">
        <v>19819</v>
      </c>
      <c r="H28" s="20">
        <v>-31</v>
      </c>
    </row>
    <row r="29" spans="1:8" x14ac:dyDescent="0.15">
      <c r="B29" s="4"/>
      <c r="C29" s="7"/>
      <c r="D29" s="7"/>
      <c r="E29" s="24" t="s">
        <v>5</v>
      </c>
      <c r="F29" s="24"/>
      <c r="G29" s="13">
        <v>13822</v>
      </c>
      <c r="H29" s="21">
        <v>-28</v>
      </c>
    </row>
    <row r="30" spans="1:8" x14ac:dyDescent="0.15">
      <c r="B30" s="4"/>
      <c r="C30" s="7"/>
      <c r="D30" s="7"/>
      <c r="E30" s="25" t="s">
        <v>6</v>
      </c>
      <c r="F30" s="25"/>
      <c r="G30" s="13">
        <v>5997</v>
      </c>
      <c r="H30" s="21">
        <v>-3</v>
      </c>
    </row>
    <row r="31" spans="1:8" x14ac:dyDescent="0.15">
      <c r="A31" s="26" t="s">
        <v>4</v>
      </c>
      <c r="B31" s="26"/>
      <c r="C31" s="26"/>
      <c r="D31" s="26"/>
      <c r="E31" s="26"/>
      <c r="F31" s="26"/>
      <c r="G31" s="26"/>
    </row>
    <row r="32" spans="1:8" x14ac:dyDescent="0.15">
      <c r="A32" s="9"/>
      <c r="B32" s="9" t="s">
        <v>54</v>
      </c>
      <c r="C32" s="9" t="s">
        <v>0</v>
      </c>
      <c r="D32" s="9" t="str">
        <f>D3</f>
        <v>対12/31</v>
      </c>
      <c r="E32" s="9"/>
      <c r="F32" s="9" t="s">
        <v>54</v>
      </c>
      <c r="G32" s="9" t="s">
        <v>0</v>
      </c>
      <c r="H32" s="9" t="str">
        <f>D3</f>
        <v>対12/31</v>
      </c>
    </row>
    <row r="33" spans="1:8" x14ac:dyDescent="0.15">
      <c r="A33" s="9">
        <v>1</v>
      </c>
      <c r="B33" s="5" t="s">
        <v>55</v>
      </c>
      <c r="C33" s="17">
        <v>2315</v>
      </c>
      <c r="D33" s="22">
        <v>-3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1661</v>
      </c>
      <c r="D35" s="22">
        <v>2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3097</v>
      </c>
      <c r="D36" s="22">
        <v>-16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255</v>
      </c>
      <c r="D37" s="22">
        <v>1</v>
      </c>
      <c r="E37" s="11">
        <v>35</v>
      </c>
      <c r="F37" s="6" t="s">
        <v>64</v>
      </c>
      <c r="G37" s="17">
        <v>126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-1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416</v>
      </c>
      <c r="D40" s="22">
        <v>-4</v>
      </c>
      <c r="E40" s="11">
        <v>38</v>
      </c>
      <c r="F40" s="6" t="s">
        <v>70</v>
      </c>
      <c r="G40" s="17">
        <v>37</v>
      </c>
      <c r="H40" s="15">
        <v>-1</v>
      </c>
    </row>
    <row r="41" spans="1:8" x14ac:dyDescent="0.15">
      <c r="A41" s="9">
        <v>9</v>
      </c>
      <c r="B41" s="5" t="s">
        <v>71</v>
      </c>
      <c r="C41" s="17">
        <v>956</v>
      </c>
      <c r="D41" s="22">
        <v>-8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1936</v>
      </c>
      <c r="D43" s="22">
        <v>2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460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136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27</v>
      </c>
      <c r="D47" s="22">
        <v>-1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179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74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51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22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7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1269</v>
      </c>
      <c r="H58" s="15">
        <v>6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3" t="s">
        <v>53</v>
      </c>
      <c r="F63" s="23"/>
      <c r="G63" s="18">
        <v>13822</v>
      </c>
      <c r="H63" s="19">
        <v>-28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2021-12-01T03:01:14Z</cp:lastPrinted>
  <dcterms:created xsi:type="dcterms:W3CDTF">2012-11-05T05:30:54Z</dcterms:created>
  <dcterms:modified xsi:type="dcterms:W3CDTF">2022-02-01T08:35:58Z</dcterms:modified>
</cp:coreProperties>
</file>